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РЕДА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<sst xmlns="http://schemas.openxmlformats.org/spreadsheetml/2006/main" count="31" uniqueCount="31">
  <si>
    <t xml:space="preserve">Школа</t>
  </si>
  <si>
    <t xml:space="preserve">МКОУ Прямобалкинская ОШ</t>
  </si>
  <si>
    <t xml:space="preserve">Отд./корп</t>
  </si>
  <si>
    <t xml:space="preserve">8 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</si>
  <si>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</si>
  <si>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</si>
  <si>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</si>
  <si>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</si>
  <si>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</si>
  <si>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</si>
  <si>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</si>
  <si>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</si>
  <si>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</si>
  <si>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</si>
  <si>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</si>
  <si>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</si>
  <si>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302-1/2016</t>
  </si>
  <si>
    <t xml:space="preserve">Котлета рубленая говядины</t>
  </si>
  <si>
    <t xml:space="preserve">гарнир</t>
  </si>
  <si>
    <t xml:space="preserve">340-В3/2016</t>
  </si>
  <si>
    <t xml:space="preserve">Макароны отварные</t>
  </si>
  <si>
    <t xml:space="preserve">закуска</t>
  </si>
  <si>
    <t xml:space="preserve">70,/71/2016</t>
  </si>
  <si>
    <t xml:space="preserve">Закуска(овощи отварные, соленые, свежие)</t>
  </si>
  <si>
    <t xml:space="preserve">напиток</t>
  </si>
  <si>
    <t xml:space="preserve">420/2016</t>
  </si>
  <si>
    <t xml:space="preserve">Чай</t>
  </si>
  <si>
    <t xml:space="preserve">хлеб</t>
  </si>
  <si>
    <t xml:space="preserve">19/2016</t>
  </si>
  <si>
    <t xml:space="preserve">Хлеб ржано-пшеничный (пеклеванный)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</si>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</sst>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#,##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12.43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H1" s="0" t="s">
        <v>3</v>
      </c>
      <c r="I1" s="3" t="n">
        <v>44825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90</v>
      </c>
      <c r="F4" s="12" t="n">
        <v>54.46</v>
      </c>
      <c r="G4" s="11" t="n">
        <v>162.36</v>
      </c>
      <c r="H4" s="11" t="n">
        <v>10.8</v>
      </c>
      <c r="I4" s="11" t="n">
        <v>8.64</v>
      </c>
      <c r="J4" s="13" t="n">
        <v>10.17</v>
      </c>
    </row>
    <row r="5" customFormat="false" ht="15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150</v>
      </c>
      <c r="F5" s="19" t="n">
        <v>11.97</v>
      </c>
      <c r="G5" s="18" t="n">
        <v>202.5</v>
      </c>
      <c r="H5" s="18" t="n">
        <v>5.04</v>
      </c>
      <c r="I5" s="18" t="n">
        <v>7.36</v>
      </c>
      <c r="J5" s="20" t="n">
        <v>33.25</v>
      </c>
    </row>
    <row r="6" customFormat="false" ht="15" hidden="false" customHeight="tru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60</v>
      </c>
      <c r="F6" s="21" t="n">
        <v>10.9</v>
      </c>
      <c r="G6" s="18" t="n">
        <v>30</v>
      </c>
      <c r="H6" s="18" t="n">
        <v>1.4</v>
      </c>
      <c r="I6" s="18" t="n">
        <v>0.2</v>
      </c>
      <c r="J6" s="20" t="n">
        <v>6.6</v>
      </c>
    </row>
    <row r="7" customFormat="false" ht="15" hidden="false" customHeight="false" outlineLevel="0" collapsed="false">
      <c r="A7" s="14"/>
      <c r="B7" s="22" t="s">
        <v>24</v>
      </c>
      <c r="C7" s="23" t="s">
        <v>25</v>
      </c>
      <c r="D7" s="24" t="s">
        <v>26</v>
      </c>
      <c r="E7" s="25" t="n">
        <v>200</v>
      </c>
      <c r="F7" s="21" t="n">
        <v>3.27</v>
      </c>
      <c r="G7" s="25" t="n">
        <v>39.96</v>
      </c>
      <c r="H7" s="25" t="n">
        <v>0</v>
      </c>
      <c r="I7" s="25" t="n">
        <v>0</v>
      </c>
      <c r="J7" s="26" t="n">
        <v>10</v>
      </c>
    </row>
    <row r="8" customFormat="false" ht="15" hidden="false" customHeight="false" outlineLevel="0" collapsed="false">
      <c r="A8" s="27"/>
      <c r="B8" s="22" t="s">
        <v>27</v>
      </c>
      <c r="C8" s="23" t="s">
        <v>28</v>
      </c>
      <c r="D8" s="24" t="s">
        <v>29</v>
      </c>
      <c r="E8" s="25" t="n">
        <v>40</v>
      </c>
      <c r="F8" s="21" t="n">
        <v>3.43</v>
      </c>
      <c r="G8" s="25" t="n">
        <v>92</v>
      </c>
      <c r="H8" s="25" t="n">
        <v>2.2</v>
      </c>
      <c r="I8" s="25" t="n">
        <v>0.4</v>
      </c>
      <c r="J8" s="26" t="n">
        <v>19.8</v>
      </c>
    </row>
    <row r="9" customFormat="false" ht="15" hidden="false" customHeight="false" outlineLevel="0" collapsed="false">
      <c r="A9" s="27"/>
      <c r="B9" s="28"/>
      <c r="C9" s="23"/>
      <c r="D9" s="24"/>
      <c r="E9" s="25"/>
      <c r="F9" s="21"/>
      <c r="G9" s="25"/>
      <c r="H9" s="25"/>
      <c r="I9" s="25"/>
      <c r="J9" s="26"/>
    </row>
    <row r="10" customFormat="false" ht="15" hidden="false" customHeight="false" outlineLevel="0" collapsed="false">
      <c r="A10" s="14"/>
      <c r="B10" s="23"/>
      <c r="C10" s="23"/>
      <c r="D10" s="24"/>
      <c r="E10" s="25"/>
      <c r="F10" s="21"/>
      <c r="G10" s="25"/>
      <c r="H10" s="25"/>
      <c r="I10" s="25"/>
      <c r="J10" s="26"/>
    </row>
    <row r="11" customFormat="false" ht="15" hidden="false" customHeight="false" outlineLevel="0" collapsed="false">
      <c r="A11" s="14"/>
      <c r="B11" s="29"/>
      <c r="C11" s="29"/>
      <c r="D11" s="30"/>
      <c r="E11" s="31"/>
      <c r="F11" s="32"/>
      <c r="G11" s="31"/>
      <c r="H11" s="31"/>
      <c r="I11" s="31"/>
      <c r="J11" s="33"/>
    </row>
    <row r="12" s="38" customFormat="true" ht="18.75" hidden="false" customHeight="true" outlineLevel="0" collapsed="false">
      <c r="A12" s="34" t="s">
        <v>30</v>
      </c>
      <c r="B12" s="35"/>
      <c r="C12" s="35"/>
      <c r="D12" s="36"/>
      <c r="E12" s="37" t="n">
        <f aca="false">SUM(E4:E11)</f>
        <v>540</v>
      </c>
      <c r="F12" s="37" t="n">
        <f aca="false">SUM(F4:F11)</f>
        <v>84.03</v>
      </c>
      <c r="G12" s="37" t="n">
        <f aca="false">SUM(G4:G11)</f>
        <v>526.82</v>
      </c>
      <c r="H12" s="37" t="n">
        <f aca="false">SUM(H4:H11)</f>
        <v>19.44</v>
      </c>
      <c r="I12" s="37" t="n">
        <f aca="false">SUM(I4:I11)</f>
        <v>16.6</v>
      </c>
      <c r="J12" s="37" t="n">
        <f aca="false">SUM(J4:J11)</f>
        <v>79.82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LibreOffice/7.3.6.2$Linux_X86_64 LibreOffice_project/30$Build-2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2023-01-25T21:13:13Z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