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ятниц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<sst xmlns="http://schemas.openxmlformats.org/spreadsheetml/2006/main" count="31" uniqueCount="31">
  <si>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Школа</t>
  </si>
  <si>
    <t xml:space="preserve">МКОУ Прямобалкинская ОШ</t>
  </si>
  <si>
    <t xml:space="preserve">Отд./корп</t>
  </si>
  <si>
    <t xml:space="preserve">5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</si>
  <si>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</si>
  <si>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</si>
  <si>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</si>
  <si>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</si>
  <si>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</si>
  <si>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</si>
  <si>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</si>
  <si>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</si>
  <si>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</si>
  <si>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</si>
  <si>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</si>
  <si>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</si>
  <si>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196/2016</t>
  </si>
  <si>
    <t xml:space="preserve">Каша овсяная молочная</t>
  </si>
  <si>
    <t xml:space="preserve">закуска</t>
  </si>
  <si>
    <t xml:space="preserve">209/2011</t>
  </si>
  <si>
    <t xml:space="preserve">Яйцо вареное вкрутую 1шт.</t>
  </si>
  <si>
    <t xml:space="preserve">масло сливочное</t>
  </si>
  <si>
    <t xml:space="preserve">№14/2015</t>
  </si>
  <si>
    <t xml:space="preserve">Масло сливочное (порция)</t>
  </si>
  <si>
    <t xml:space="preserve">напиток</t>
  </si>
  <si>
    <t xml:space="preserve">382/11</t>
  </si>
  <si>
    <t xml:space="preserve">Какао с молоком</t>
  </si>
  <si>
    <t xml:space="preserve">хлеб</t>
  </si>
  <si>
    <t xml:space="preserve">№18/2016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</si>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</sst>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13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H1" s="0" t="s">
        <v>3</v>
      </c>
      <c r="I1" s="3" t="n">
        <v>44816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tru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39.47</v>
      </c>
      <c r="G4" s="13" t="n">
        <v>154.46</v>
      </c>
      <c r="H4" s="13" t="n">
        <v>4.34</v>
      </c>
      <c r="I4" s="13" t="n">
        <v>6.75</v>
      </c>
      <c r="J4" s="14" t="n">
        <v>19.26</v>
      </c>
    </row>
    <row r="5" customFormat="false" ht="1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50</v>
      </c>
      <c r="F5" s="20" t="n">
        <v>13.08</v>
      </c>
      <c r="G5" s="21" t="n">
        <v>63</v>
      </c>
      <c r="H5" s="21" t="n">
        <v>5.1</v>
      </c>
      <c r="I5" s="21" t="n">
        <v>4.6</v>
      </c>
      <c r="J5" s="22" t="n">
        <v>0.3</v>
      </c>
    </row>
    <row r="6" customFormat="false" ht="15" hidden="false" customHeight="true" outlineLevel="0" collapsed="false">
      <c r="A6" s="15"/>
      <c r="B6" s="16" t="s">
        <v>21</v>
      </c>
      <c r="C6" s="17" t="s">
        <v>22</v>
      </c>
      <c r="D6" s="18" t="s">
        <v>23</v>
      </c>
      <c r="E6" s="19" t="n">
        <v>10</v>
      </c>
      <c r="F6" s="20" t="n">
        <v>9.68</v>
      </c>
      <c r="G6" s="21" t="n">
        <v>66</v>
      </c>
      <c r="H6" s="21" t="n">
        <v>0.08</v>
      </c>
      <c r="I6" s="21" t="n">
        <v>7.25</v>
      </c>
      <c r="J6" s="22" t="n">
        <v>0.13</v>
      </c>
    </row>
    <row r="7" customFormat="false" ht="15" hidden="false" customHeight="false" outlineLevel="0" collapsed="false">
      <c r="A7" s="15"/>
      <c r="B7" s="23" t="s">
        <v>24</v>
      </c>
      <c r="C7" s="24" t="s">
        <v>25</v>
      </c>
      <c r="D7" s="25" t="s">
        <v>26</v>
      </c>
      <c r="E7" s="26" t="n">
        <v>200</v>
      </c>
      <c r="F7" s="27" t="n">
        <v>18.37</v>
      </c>
      <c r="G7" s="28" t="n">
        <v>145.05</v>
      </c>
      <c r="H7" s="28" t="n">
        <v>3.55</v>
      </c>
      <c r="I7" s="28" t="n">
        <v>3.66</v>
      </c>
      <c r="J7" s="29" t="n">
        <v>25.46</v>
      </c>
    </row>
    <row r="8" customFormat="false" ht="15" hidden="false" customHeight="false" outlineLevel="0" collapsed="false">
      <c r="A8" s="30"/>
      <c r="B8" s="23" t="s">
        <v>27</v>
      </c>
      <c r="C8" s="24" t="s">
        <v>28</v>
      </c>
      <c r="D8" s="25" t="s">
        <v>29</v>
      </c>
      <c r="E8" s="26" t="n">
        <v>40</v>
      </c>
      <c r="F8" s="27" t="n">
        <v>3.43</v>
      </c>
      <c r="G8" s="28" t="n">
        <v>104.7</v>
      </c>
      <c r="H8" s="28" t="n">
        <v>3</v>
      </c>
      <c r="I8" s="28" t="n">
        <v>1.2</v>
      </c>
      <c r="J8" s="29" t="n">
        <v>20.6</v>
      </c>
    </row>
    <row r="9" customFormat="false" ht="15" hidden="false" customHeight="false" outlineLevel="0" collapsed="false">
      <c r="A9" s="30"/>
      <c r="B9" s="31"/>
      <c r="C9" s="24"/>
      <c r="D9" s="25"/>
      <c r="E9" s="28"/>
      <c r="F9" s="27"/>
      <c r="G9" s="28"/>
      <c r="H9" s="28"/>
      <c r="I9" s="28"/>
      <c r="J9" s="29"/>
    </row>
    <row r="10" customFormat="false" ht="15" hidden="false" customHeight="false" outlineLevel="0" collapsed="false">
      <c r="A10" s="15"/>
      <c r="B10" s="24"/>
      <c r="C10" s="24"/>
      <c r="D10" s="25"/>
      <c r="E10" s="28"/>
      <c r="F10" s="27"/>
      <c r="G10" s="28"/>
      <c r="H10" s="28"/>
      <c r="I10" s="28"/>
      <c r="J10" s="29"/>
    </row>
    <row r="11" customFormat="false" ht="15" hidden="false" customHeight="false" outlineLevel="0" collapsed="false">
      <c r="A11" s="15"/>
      <c r="B11" s="32"/>
      <c r="C11" s="32"/>
      <c r="D11" s="33"/>
      <c r="E11" s="34"/>
      <c r="F11" s="35"/>
      <c r="G11" s="34"/>
      <c r="H11" s="34"/>
      <c r="I11" s="34"/>
      <c r="J11" s="36"/>
    </row>
    <row r="12" s="41" customFormat="true" ht="18.75" hidden="false" customHeight="true" outlineLevel="0" collapsed="false">
      <c r="A12" s="37" t="s">
        <v>30</v>
      </c>
      <c r="B12" s="38"/>
      <c r="C12" s="38"/>
      <c r="D12" s="39"/>
      <c r="E12" s="40" t="n">
        <f aca="false">SUM(E4:E11)</f>
        <v>500</v>
      </c>
      <c r="F12" s="40" t="n">
        <f aca="false">SUM(F4:F11)</f>
        <v>84.03</v>
      </c>
      <c r="G12" s="40" t="n">
        <f aca="false">SUM(G4:G11)</f>
        <v>533.21</v>
      </c>
      <c r="H12" s="40" t="n">
        <f aca="false">SUM(H4:H11)</f>
        <v>16.07</v>
      </c>
      <c r="I12" s="40" t="n">
        <f aca="false">SUM(I4:I11)</f>
        <v>23.46</v>
      </c>
      <c r="J12" s="40" t="n">
        <f aca="false">SUM(J4:J11)</f>
        <v>65.75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LibreOffice/7.3.6.2$Linux_X86_64 LibreOffice_project/30$Build-2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2023-01-25T21:03:28Z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